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a8773bfc565fae9/ドキュメント/kctimetable/excel/"/>
    </mc:Choice>
  </mc:AlternateContent>
  <xr:revisionPtr revIDLastSave="13" documentId="8_{EA4B3B3A-FBF2-4609-A40E-070499FD312F}" xr6:coauthVersionLast="47" xr6:coauthVersionMax="47" xr10:uidLastSave="{A88687EB-AC12-4D7A-8499-91AA633CF461}"/>
  <bookViews>
    <workbookView xWindow="-108" yWindow="-108" windowWidth="23256" windowHeight="12456" activeTab="1" xr2:uid="{EDDEC55F-0494-49E8-BAFB-B08072C5D481}"/>
  </bookViews>
  <sheets>
    <sheet name="Sheet1" sheetId="16" r:id="rId1"/>
    <sheet name="Sheet2" sheetId="17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7" l="1"/>
  <c r="A3" i="17" s="1"/>
  <c r="B3" i="17" s="1"/>
  <c r="C3" i="17" s="1"/>
  <c r="D3" i="17" s="1"/>
  <c r="E3" i="17" s="1"/>
  <c r="F3" i="17" s="1"/>
  <c r="G3" i="17" s="1"/>
  <c r="A4" i="17" s="1"/>
  <c r="B4" i="17" s="1"/>
  <c r="C4" i="17" s="1"/>
  <c r="D4" i="17" s="1"/>
  <c r="E4" i="17" s="1"/>
  <c r="F4" i="17" s="1"/>
  <c r="G4" i="17" s="1"/>
  <c r="A5" i="17" s="1"/>
  <c r="B5" i="17" s="1"/>
  <c r="C5" i="17" s="1"/>
  <c r="D5" i="17" s="1"/>
  <c r="E5" i="17" s="1"/>
  <c r="F5" i="17" s="1"/>
  <c r="G5" i="17" s="1"/>
  <c r="A6" i="17" s="1"/>
  <c r="B6" i="17" s="1"/>
  <c r="C6" i="17" s="1"/>
  <c r="D6" i="17" s="1"/>
  <c r="E6" i="17" s="1"/>
  <c r="F6" i="17" s="1"/>
  <c r="G6" i="17" s="1"/>
  <c r="A7" i="17" s="1"/>
  <c r="B7" i="17" s="1"/>
  <c r="C7" i="17" s="1"/>
  <c r="D7" i="17" s="1"/>
  <c r="E7" i="17" s="1"/>
  <c r="F7" i="17" s="1"/>
  <c r="G7" i="17" s="1"/>
  <c r="A8" i="17" s="1"/>
  <c r="B8" i="17" s="1"/>
  <c r="C8" i="17" s="1"/>
  <c r="D8" i="17" s="1"/>
  <c r="E8" i="17" s="1"/>
  <c r="F8" i="17" s="1"/>
  <c r="G8" i="17" s="1"/>
  <c r="F1" i="16"/>
  <c r="A3" i="16" s="1"/>
  <c r="B3" i="16" s="1"/>
  <c r="C3" i="16" s="1"/>
  <c r="D3" i="16" s="1"/>
  <c r="E3" i="16" s="1"/>
  <c r="F3" i="16" s="1"/>
  <c r="G3" i="16" s="1"/>
  <c r="A4" i="16" s="1"/>
  <c r="B4" i="16" s="1"/>
  <c r="C4" i="16" s="1"/>
  <c r="D4" i="16" s="1"/>
  <c r="E4" i="16" s="1"/>
  <c r="F4" i="16" s="1"/>
  <c r="G4" i="16" s="1"/>
  <c r="A5" i="16" s="1"/>
  <c r="B5" i="16" s="1"/>
  <c r="C5" i="16" s="1"/>
  <c r="D5" i="16" s="1"/>
  <c r="E5" i="16" s="1"/>
  <c r="F5" i="16" s="1"/>
  <c r="G5" i="16" s="1"/>
  <c r="A6" i="16" s="1"/>
  <c r="B6" i="16" s="1"/>
  <c r="C6" i="16" s="1"/>
  <c r="D6" i="16" s="1"/>
  <c r="E6" i="16" s="1"/>
  <c r="F6" i="16" s="1"/>
  <c r="G6" i="16" s="1"/>
  <c r="A7" i="16" s="1"/>
  <c r="B7" i="16" s="1"/>
  <c r="C7" i="16" s="1"/>
  <c r="D7" i="16" s="1"/>
  <c r="E7" i="16" s="1"/>
  <c r="F7" i="16" s="1"/>
  <c r="G7" i="16" s="1"/>
  <c r="A8" i="16" s="1"/>
  <c r="B8" i="16" s="1"/>
  <c r="C8" i="16" s="1"/>
  <c r="D8" i="16" s="1"/>
  <c r="E8" i="16" s="1"/>
  <c r="F8" i="16" s="1"/>
  <c r="G8" i="16" s="1"/>
</calcChain>
</file>

<file path=xl/sharedStrings.xml><?xml version="1.0" encoding="utf-8"?>
<sst xmlns="http://schemas.openxmlformats.org/spreadsheetml/2006/main" count="20" uniqueCount="11">
  <si>
    <t>年</t>
    <rPh sb="0" eb="1">
      <t>ネン</t>
    </rPh>
    <phoneticPr fontId="1"/>
  </si>
  <si>
    <t>月</t>
  </si>
  <si>
    <t>月</t>
    <rPh sb="0" eb="1">
      <t>ツキ</t>
    </rPh>
    <phoneticPr fontId="1"/>
  </si>
  <si>
    <t>日</t>
    <rPh sb="0" eb="1">
      <t>ヒ</t>
    </rPh>
    <phoneticPr fontId="1"/>
  </si>
  <si>
    <t>火</t>
  </si>
  <si>
    <t>水</t>
  </si>
  <si>
    <t>木</t>
  </si>
  <si>
    <t>金</t>
  </si>
  <si>
    <t>土</t>
  </si>
  <si>
    <t>セルの幅や、塗りつぶし、太字やフォントサイズなど、手を加えてみました。&lt;/p&gt;</t>
    <phoneticPr fontId="1"/>
  </si>
  <si>
    <t>年』と『月』を変えれば、日にちなども自動で変わるので、ずっと使えるカレンダーの完成です。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</si>
</sst>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rgb="FF444444"/>
      <name val="Arial"/>
      <family val="2"/>
    </font>
    <font>
      <sz val="10"/>
      <color rgb="FF444444"/>
      <name val="Arial"/>
      <family val="2"/>
    </font>
    <font>
      <sz val="13"/>
      <color rgb="FF333333"/>
      <name val="Arial"/>
      <family val="2"/>
    </font>
    <font>
      <sz val="13"/>
      <color rgb="FF333333"/>
      <name val="Yu Gothic"/>
      <family val="2"/>
      <charset val="128"/>
    </font>
    <font>
      <sz val="13"/>
      <color rgb="FF333333"/>
      <name val="Arial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8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3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10" fillId="0" borderId="1" xfId="0" applyNumberFormat="1" applyFont="1" applyBorder="1" applyAlignment="1">
      <alignment horizontal="left" vertical="top"/>
    </xf>
    <xf numFmtId="176" fontId="10" fillId="0" borderId="3" xfId="0" applyNumberFormat="1" applyFont="1" applyBorder="1" applyAlignment="1">
      <alignment horizontal="left" vertical="top"/>
    </xf>
    <xf numFmtId="176" fontId="10" fillId="0" borderId="4" xfId="0" applyNumberFormat="1" applyFont="1" applyBorder="1" applyAlignment="1">
      <alignment horizontal="left" vertical="top"/>
    </xf>
    <xf numFmtId="176" fontId="10" fillId="0" borderId="5" xfId="0" applyNumberFormat="1" applyFont="1" applyBorder="1" applyAlignment="1">
      <alignment horizontal="left" vertical="top"/>
    </xf>
    <xf numFmtId="176" fontId="10" fillId="0" borderId="6" xfId="0" applyNumberFormat="1" applyFont="1" applyBorder="1" applyAlignment="1">
      <alignment horizontal="left" vertical="top"/>
    </xf>
    <xf numFmtId="176" fontId="10" fillId="0" borderId="7" xfId="0" applyNumberFormat="1" applyFont="1" applyBorder="1" applyAlignment="1">
      <alignment horizontal="left" vertical="top"/>
    </xf>
    <xf numFmtId="176" fontId="10" fillId="0" borderId="8" xfId="0" applyNumberFormat="1" applyFont="1" applyBorder="1" applyAlignment="1">
      <alignment horizontal="left" vertical="top"/>
    </xf>
    <xf numFmtId="176" fontId="10" fillId="0" borderId="2" xfId="0" applyNumberFormat="1" applyFont="1" applyBorder="1" applyAlignment="1">
      <alignment horizontal="left" vertical="top"/>
    </xf>
    <xf numFmtId="176" fontId="10" fillId="0" borderId="9" xfId="0" applyNumberFormat="1" applyFont="1" applyBorder="1" applyAlignment="1">
      <alignment horizontal="left" vertical="top"/>
    </xf>
    <xf numFmtId="0" fontId="8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1">
      <alignment vertical="center"/>
    </xf>
    <xf numFmtId="0" fontId="13" fillId="0" borderId="0" xfId="0" applyFont="1">
      <alignment vertical="center"/>
    </xf>
    <xf numFmtId="14" fontId="14" fillId="0" borderId="0" xfId="0" applyNumberFormat="1" applyFont="1">
      <alignment vertical="center"/>
    </xf>
    <xf numFmtId="0" fontId="14" fillId="0" borderId="1" xfId="0" applyFont="1" applyBorder="1">
      <alignment vertical="center"/>
    </xf>
    <xf numFmtId="176" fontId="14" fillId="0" borderId="1" xfId="0" applyNumberFormat="1" applyFont="1" applyBorder="1">
      <alignment vertical="center"/>
    </xf>
    <xf numFmtId="14" fontId="15" fillId="0" borderId="0" xfId="0" applyNumberFormat="1" applyFont="1">
      <alignment vertical="center"/>
    </xf>
  </cellXfs>
  <cellStyles count="2">
    <cellStyle name="ハイパーリンク" xfId="1" builtinId="8"/>
    <cellStyle name="標準" xfId="0" builtinId="0"/>
  </cellStyles>
  <dxfs count="6">
    <dxf>
      <font>
        <color rgb="FFFF0000"/>
      </font>
    </dxf>
    <dxf>
      <font>
        <color theme="8"/>
      </font>
    </dxf>
    <dxf>
      <font>
        <color theme="2" tint="-0.24994659260841701"/>
      </font>
    </dxf>
    <dxf>
      <font>
        <color rgb="FFFF0000"/>
      </font>
    </dxf>
    <dxf>
      <font>
        <color theme="8"/>
      </font>
    </dxf>
    <dxf>
      <font>
        <color theme="2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Spin" dx="26" fmlaLink="$A$1" max="2100" min="2000" page="10" val="2024"/>
</file>

<file path=xl/ctrlProps/ctrlProp2.xml><?xml version="1.0" encoding="utf-8"?>
<formControlPr xmlns="http://schemas.microsoft.com/office/spreadsheetml/2009/9/main" objectType="Spin" dx="26" fmlaLink="$A$1" max="2100" min="2000" page="10" val="2024"/>
</file>

<file path=xl/ctrlProps/ctrlProp3.xml><?xml version="1.0" encoding="utf-8"?>
<formControlPr xmlns="http://schemas.microsoft.com/office/spreadsheetml/2009/9/main" objectType="Spin" dx="26" fmlaLink="$C$1" max="12" min="1" page="10" val="12"/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320040</xdr:colOff>
      <xdr:row>4</xdr:row>
      <xdr:rowOff>220980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92A360F-AB89-4AEE-84AE-4558C10037A7}"/>
            </a:ext>
          </a:extLst>
        </xdr:cNvPr>
        <xdr:cNvSpPr txBox="1"/>
      </xdr:nvSpPr>
      <xdr:spPr>
        <a:xfrm>
          <a:off x="5669280" y="11353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 kern="12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320040</xdr:colOff>
      <xdr:row>4</xdr:row>
      <xdr:rowOff>220980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6507573-86EF-4528-A5A2-029643F9CB44}"/>
            </a:ext>
          </a:extLst>
        </xdr:cNvPr>
        <xdr:cNvSpPr txBox="1"/>
      </xdr:nvSpPr>
      <xdr:spPr>
        <a:xfrm>
          <a:off x="5669280" y="11353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 kern="12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1028700</xdr:colOff>
          <xdr:row>0</xdr:row>
          <xdr:rowOff>15240</xdr:rowOff>
        </xdr:from>
        <xdr:to>
          <xdr:col>1</xdr:col>
          <xdr:colOff>0</xdr:colOff>
          <xdr:row>0</xdr:row>
          <xdr:rowOff>320040</xdr:rowOff>
        </xdr:to>
        <xdr:sp macro="" textlink="">
          <xdr:nvSpPr>
            <xdr:cNvPr id="14337" name="Spinner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1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655320</xdr:colOff>
          <xdr:row>0</xdr:row>
          <xdr:rowOff>15240</xdr:rowOff>
        </xdr:from>
        <xdr:to>
          <xdr:col>1</xdr:col>
          <xdr:colOff>15240</xdr:colOff>
          <xdr:row>1</xdr:row>
          <xdr:rowOff>0</xdr:rowOff>
        </xdr:to>
        <xdr:sp macro="" textlink="">
          <xdr:nvSpPr>
            <xdr:cNvPr id="14338" name="Spinner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100-000002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502920</xdr:colOff>
          <xdr:row>0</xdr:row>
          <xdr:rowOff>15240</xdr:rowOff>
        </xdr:from>
        <xdr:to>
          <xdr:col>3</xdr:col>
          <xdr:colOff>7620</xdr:colOff>
          <xdr:row>1</xdr:row>
          <xdr:rowOff>0</xdr:rowOff>
        </xdr:to>
        <xdr:sp macro="" textlink="">
          <xdr:nvSpPr>
            <xdr:cNvPr id="14339" name="Spinner 3" hidden="1">
              <a:extLst>
                <a:ext uri="{63B3BB69-23CF-44E3-9099-C40C66FF867C}">
                  <a14:compatExt spid="_x0000_s14339"/>
                </a:ext>
                <a:ext uri="{FF2B5EF4-FFF2-40B4-BE49-F238E27FC236}">
                  <a16:creationId xmlns:a16="http://schemas.microsoft.com/office/drawing/2014/main" id="{00000000-0008-0000-0100-000003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4</xdr:col>
      <xdr:colOff>647700</xdr:colOff>
      <xdr:row>0</xdr:row>
      <xdr:rowOff>7620</xdr:rowOff>
    </xdr:from>
    <xdr:to>
      <xdr:col>6</xdr:col>
      <xdr:colOff>30480</xdr:colOff>
      <xdr:row>0</xdr:row>
      <xdr:rowOff>259080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58D8020-9FBC-69BB-F105-28EFE20DDB87}"/>
            </a:ext>
          </a:extLst>
        </xdr:cNvPr>
        <xdr:cNvSpPr/>
      </xdr:nvSpPr>
      <xdr:spPr>
        <a:xfrm>
          <a:off x="3451860" y="7620"/>
          <a:ext cx="708660" cy="2514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122D2-66DE-46C6-A6D2-17E6A0432AC9}">
  <dimension ref="A1:G50"/>
  <sheetViews>
    <sheetView workbookViewId="0"/>
  </sheetViews>
  <sheetFormatPr defaultRowHeight="18"/>
  <cols>
    <col min="1" max="7" width="10.69921875" customWidth="1"/>
  </cols>
  <sheetData>
    <row r="1" spans="1:7" ht="19.8">
      <c r="A1" s="22">
        <v>2024</v>
      </c>
      <c r="B1" s="22" t="s">
        <v>0</v>
      </c>
      <c r="C1" s="22">
        <v>12</v>
      </c>
      <c r="D1" s="22" t="s">
        <v>2</v>
      </c>
      <c r="E1" s="22"/>
      <c r="F1" s="23">
        <f>DATE(A1,C1,1)</f>
        <v>45627</v>
      </c>
      <c r="G1" s="22"/>
    </row>
    <row r="2" spans="1:7" ht="19.8">
      <c r="A2" s="24" t="s">
        <v>3</v>
      </c>
      <c r="B2" s="24" t="s">
        <v>1</v>
      </c>
      <c r="C2" s="24" t="s">
        <v>4</v>
      </c>
      <c r="D2" s="24" t="s">
        <v>5</v>
      </c>
      <c r="E2" s="24" t="s">
        <v>6</v>
      </c>
      <c r="F2" s="24" t="s">
        <v>7</v>
      </c>
      <c r="G2" s="24" t="s">
        <v>8</v>
      </c>
    </row>
    <row r="3" spans="1:7" ht="19.8">
      <c r="A3" s="25">
        <f>$F$1+(1-WEEKDAY($F$1))</f>
        <v>45627</v>
      </c>
      <c r="B3" s="25">
        <f>A3+1</f>
        <v>45628</v>
      </c>
      <c r="C3" s="25">
        <f t="shared" ref="C3:G4" si="0">B3+1</f>
        <v>45629</v>
      </c>
      <c r="D3" s="25">
        <f t="shared" si="0"/>
        <v>45630</v>
      </c>
      <c r="E3" s="25">
        <f t="shared" si="0"/>
        <v>45631</v>
      </c>
      <c r="F3" s="25">
        <f t="shared" si="0"/>
        <v>45632</v>
      </c>
      <c r="G3" s="25">
        <f t="shared" si="0"/>
        <v>45633</v>
      </c>
    </row>
    <row r="4" spans="1:7" ht="19.8">
      <c r="A4" s="25">
        <f>G3+1</f>
        <v>45634</v>
      </c>
      <c r="B4" s="25">
        <f>A4+1</f>
        <v>45635</v>
      </c>
      <c r="C4" s="25">
        <f t="shared" si="0"/>
        <v>45636</v>
      </c>
      <c r="D4" s="25">
        <f t="shared" si="0"/>
        <v>45637</v>
      </c>
      <c r="E4" s="25">
        <f t="shared" si="0"/>
        <v>45638</v>
      </c>
      <c r="F4" s="25">
        <f t="shared" si="0"/>
        <v>45639</v>
      </c>
      <c r="G4" s="25">
        <f t="shared" si="0"/>
        <v>45640</v>
      </c>
    </row>
    <row r="5" spans="1:7" ht="19.8">
      <c r="A5" s="25">
        <f t="shared" ref="A5:A8" si="1">G4+1</f>
        <v>45641</v>
      </c>
      <c r="B5" s="25">
        <f t="shared" ref="B5:G8" si="2">A5+1</f>
        <v>45642</v>
      </c>
      <c r="C5" s="25">
        <f t="shared" si="2"/>
        <v>45643</v>
      </c>
      <c r="D5" s="25">
        <f t="shared" si="2"/>
        <v>45644</v>
      </c>
      <c r="E5" s="25">
        <f t="shared" si="2"/>
        <v>45645</v>
      </c>
      <c r="F5" s="25">
        <f t="shared" si="2"/>
        <v>45646</v>
      </c>
      <c r="G5" s="25">
        <f t="shared" si="2"/>
        <v>45647</v>
      </c>
    </row>
    <row r="6" spans="1:7" ht="19.8">
      <c r="A6" s="25">
        <f t="shared" si="1"/>
        <v>45648</v>
      </c>
      <c r="B6" s="25">
        <f t="shared" si="2"/>
        <v>45649</v>
      </c>
      <c r="C6" s="25">
        <f t="shared" si="2"/>
        <v>45650</v>
      </c>
      <c r="D6" s="25">
        <f t="shared" si="2"/>
        <v>45651</v>
      </c>
      <c r="E6" s="25">
        <f t="shared" si="2"/>
        <v>45652</v>
      </c>
      <c r="F6" s="25">
        <f t="shared" si="2"/>
        <v>45653</v>
      </c>
      <c r="G6" s="25">
        <f t="shared" si="2"/>
        <v>45654</v>
      </c>
    </row>
    <row r="7" spans="1:7" ht="19.8">
      <c r="A7" s="25">
        <f t="shared" si="1"/>
        <v>45655</v>
      </c>
      <c r="B7" s="25">
        <f t="shared" si="2"/>
        <v>45656</v>
      </c>
      <c r="C7" s="25">
        <f t="shared" si="2"/>
        <v>45657</v>
      </c>
      <c r="D7" s="25">
        <f t="shared" si="2"/>
        <v>45658</v>
      </c>
      <c r="E7" s="25">
        <f t="shared" si="2"/>
        <v>45659</v>
      </c>
      <c r="F7" s="25">
        <f t="shared" si="2"/>
        <v>45660</v>
      </c>
      <c r="G7" s="25">
        <f t="shared" si="2"/>
        <v>45661</v>
      </c>
    </row>
    <row r="8" spans="1:7" ht="19.8">
      <c r="A8" s="25">
        <f t="shared" si="1"/>
        <v>45662</v>
      </c>
      <c r="B8" s="25">
        <f t="shared" si="2"/>
        <v>45663</v>
      </c>
      <c r="C8" s="25">
        <f t="shared" si="2"/>
        <v>45664</v>
      </c>
      <c r="D8" s="25">
        <f t="shared" si="2"/>
        <v>45665</v>
      </c>
      <c r="E8" s="25">
        <f t="shared" si="2"/>
        <v>45666</v>
      </c>
      <c r="F8" s="25">
        <f t="shared" si="2"/>
        <v>45667</v>
      </c>
      <c r="G8" s="25">
        <f t="shared" si="2"/>
        <v>45668</v>
      </c>
    </row>
    <row r="10" spans="1:7" ht="21.6">
      <c r="A10" s="5"/>
    </row>
    <row r="11" spans="1:7" ht="21.6">
      <c r="A11" s="5"/>
    </row>
    <row r="12" spans="1:7">
      <c r="A12" s="6"/>
    </row>
    <row r="13" spans="1:7">
      <c r="A13" s="6"/>
    </row>
    <row r="14" spans="1:7" ht="21.6">
      <c r="A14" s="5"/>
    </row>
    <row r="15" spans="1:7">
      <c r="A15" s="6"/>
    </row>
    <row r="16" spans="1:7">
      <c r="A16" s="6"/>
    </row>
    <row r="17" spans="1:2">
      <c r="A17" s="6"/>
    </row>
    <row r="18" spans="1:2">
      <c r="A18" s="6"/>
    </row>
    <row r="19" spans="1:2">
      <c r="A19" s="6"/>
    </row>
    <row r="20" spans="1:2">
      <c r="A20" s="6"/>
    </row>
    <row r="21" spans="1:2">
      <c r="A21" s="6"/>
    </row>
    <row r="22" spans="1:2">
      <c r="A22" s="6"/>
    </row>
    <row r="23" spans="1:2">
      <c r="A23" s="6"/>
    </row>
    <row r="24" spans="1:2">
      <c r="A24" s="6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1" spans="1:2" ht="21.6">
      <c r="A31" s="5"/>
    </row>
    <row r="32" spans="1:2" ht="21.6">
      <c r="A32" s="5"/>
      <c r="B32" s="1"/>
    </row>
    <row r="33" spans="1:2">
      <c r="B33" s="2"/>
    </row>
    <row r="34" spans="1:2">
      <c r="A34" s="6"/>
      <c r="B34" s="2"/>
    </row>
    <row r="35" spans="1:2">
      <c r="A35" s="6"/>
      <c r="B35" s="2"/>
    </row>
    <row r="36" spans="1:2">
      <c r="B36" s="3"/>
    </row>
    <row r="37" spans="1:2" ht="21.6">
      <c r="A37" s="5"/>
      <c r="B37" s="3"/>
    </row>
    <row r="38" spans="1:2">
      <c r="A38" s="4"/>
      <c r="B38" s="3"/>
    </row>
    <row r="39" spans="1:2">
      <c r="A39" s="4"/>
      <c r="B39" s="3"/>
    </row>
    <row r="40" spans="1:2">
      <c r="A40" s="4"/>
      <c r="B40" s="3"/>
    </row>
    <row r="41" spans="1:2">
      <c r="A41" s="3"/>
      <c r="B41" s="3"/>
    </row>
    <row r="42" spans="1:2">
      <c r="A42" s="3"/>
      <c r="B42" s="3"/>
    </row>
    <row r="50" spans="5:5">
      <c r="E50">
        <v>4</v>
      </c>
    </row>
  </sheetData>
  <phoneticPr fontId="1"/>
  <conditionalFormatting sqref="A3:G8">
    <cfRule type="expression" dxfId="5" priority="1">
      <formula>NOT(AND(YEAR(A3)=$A$1,MONTH(A3)=$C$1))</formula>
    </cfRule>
    <cfRule type="expression" dxfId="4" priority="2">
      <formula>WEEKDAY(A3)=7</formula>
    </cfRule>
    <cfRule type="expression" dxfId="3" priority="3">
      <formula>WEEKDAY(A3)=1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CAC7A-812D-46C5-8EB5-4D229B307A86}">
  <dimension ref="A1:G50"/>
  <sheetViews>
    <sheetView tabSelected="1" workbookViewId="0"/>
  </sheetViews>
  <sheetFormatPr defaultRowHeight="18"/>
  <cols>
    <col min="1" max="7" width="11.19921875" customWidth="1"/>
  </cols>
  <sheetData>
    <row r="1" spans="1:7" ht="21" customHeight="1" thickBot="1">
      <c r="A1" s="20">
        <v>2024</v>
      </c>
      <c r="B1" s="19" t="s">
        <v>0</v>
      </c>
      <c r="C1" s="20">
        <v>12</v>
      </c>
      <c r="D1" s="19" t="s">
        <v>2</v>
      </c>
      <c r="F1" s="26">
        <f>DATE(A1,C1,1)</f>
        <v>45627</v>
      </c>
    </row>
    <row r="2" spans="1:7" ht="19.95" customHeight="1" thickBot="1">
      <c r="A2" s="16" t="s">
        <v>3</v>
      </c>
      <c r="B2" s="17" t="s">
        <v>1</v>
      </c>
      <c r="C2" s="17" t="s">
        <v>4</v>
      </c>
      <c r="D2" s="17" t="s">
        <v>5</v>
      </c>
      <c r="E2" s="17" t="s">
        <v>6</v>
      </c>
      <c r="F2" s="17" t="s">
        <v>7</v>
      </c>
      <c r="G2" s="18" t="s">
        <v>8</v>
      </c>
    </row>
    <row r="3" spans="1:7" ht="30" customHeight="1">
      <c r="A3" s="13">
        <f>$F$1+(1-WEEKDAY($F$1))</f>
        <v>45627</v>
      </c>
      <c r="B3" s="14">
        <f>A3+1</f>
        <v>45628</v>
      </c>
      <c r="C3" s="14">
        <f t="shared" ref="C3:G4" si="0">B3+1</f>
        <v>45629</v>
      </c>
      <c r="D3" s="14">
        <f t="shared" si="0"/>
        <v>45630</v>
      </c>
      <c r="E3" s="14">
        <f t="shared" si="0"/>
        <v>45631</v>
      </c>
      <c r="F3" s="14">
        <f t="shared" si="0"/>
        <v>45632</v>
      </c>
      <c r="G3" s="15">
        <f t="shared" si="0"/>
        <v>45633</v>
      </c>
    </row>
    <row r="4" spans="1:7" ht="30" customHeight="1">
      <c r="A4" s="8">
        <f>G3+1</f>
        <v>45634</v>
      </c>
      <c r="B4" s="7">
        <f>A4+1</f>
        <v>45635</v>
      </c>
      <c r="C4" s="7">
        <f t="shared" si="0"/>
        <v>45636</v>
      </c>
      <c r="D4" s="7">
        <f t="shared" si="0"/>
        <v>45637</v>
      </c>
      <c r="E4" s="7">
        <f t="shared" si="0"/>
        <v>45638</v>
      </c>
      <c r="F4" s="7">
        <f t="shared" si="0"/>
        <v>45639</v>
      </c>
      <c r="G4" s="9">
        <f t="shared" si="0"/>
        <v>45640</v>
      </c>
    </row>
    <row r="5" spans="1:7" ht="30" customHeight="1">
      <c r="A5" s="8">
        <f t="shared" ref="A5:A8" si="1">G4+1</f>
        <v>45641</v>
      </c>
      <c r="B5" s="7">
        <f t="shared" ref="B5:G8" si="2">A5+1</f>
        <v>45642</v>
      </c>
      <c r="C5" s="7">
        <f t="shared" si="2"/>
        <v>45643</v>
      </c>
      <c r="D5" s="7">
        <f t="shared" si="2"/>
        <v>45644</v>
      </c>
      <c r="E5" s="7">
        <f t="shared" si="2"/>
        <v>45645</v>
      </c>
      <c r="F5" s="7">
        <f t="shared" si="2"/>
        <v>45646</v>
      </c>
      <c r="G5" s="9">
        <f t="shared" si="2"/>
        <v>45647</v>
      </c>
    </row>
    <row r="6" spans="1:7" ht="30" customHeight="1">
      <c r="A6" s="8">
        <f t="shared" si="1"/>
        <v>45648</v>
      </c>
      <c r="B6" s="7">
        <f t="shared" si="2"/>
        <v>45649</v>
      </c>
      <c r="C6" s="7">
        <f t="shared" si="2"/>
        <v>45650</v>
      </c>
      <c r="D6" s="7">
        <f t="shared" si="2"/>
        <v>45651</v>
      </c>
      <c r="E6" s="7">
        <f t="shared" si="2"/>
        <v>45652</v>
      </c>
      <c r="F6" s="7">
        <f t="shared" si="2"/>
        <v>45653</v>
      </c>
      <c r="G6" s="9">
        <f t="shared" si="2"/>
        <v>45654</v>
      </c>
    </row>
    <row r="7" spans="1:7" ht="30" customHeight="1">
      <c r="A7" s="8">
        <f t="shared" si="1"/>
        <v>45655</v>
      </c>
      <c r="B7" s="7">
        <f t="shared" si="2"/>
        <v>45656</v>
      </c>
      <c r="C7" s="7">
        <f t="shared" si="2"/>
        <v>45657</v>
      </c>
      <c r="D7" s="7">
        <f t="shared" si="2"/>
        <v>45658</v>
      </c>
      <c r="E7" s="7">
        <f t="shared" si="2"/>
        <v>45659</v>
      </c>
      <c r="F7" s="7">
        <f t="shared" si="2"/>
        <v>45660</v>
      </c>
      <c r="G7" s="9">
        <f t="shared" si="2"/>
        <v>45661</v>
      </c>
    </row>
    <row r="8" spans="1:7" ht="30" customHeight="1" thickBot="1">
      <c r="A8" s="10">
        <f t="shared" si="1"/>
        <v>45662</v>
      </c>
      <c r="B8" s="11">
        <f t="shared" si="2"/>
        <v>45663</v>
      </c>
      <c r="C8" s="11">
        <f t="shared" si="2"/>
        <v>45664</v>
      </c>
      <c r="D8" s="11">
        <f t="shared" si="2"/>
        <v>45665</v>
      </c>
      <c r="E8" s="11">
        <f t="shared" si="2"/>
        <v>45666</v>
      </c>
      <c r="F8" s="11">
        <f t="shared" si="2"/>
        <v>45667</v>
      </c>
      <c r="G8" s="12">
        <f t="shared" si="2"/>
        <v>45668</v>
      </c>
    </row>
    <row r="10" spans="1:7" ht="21.6">
      <c r="A10" s="5"/>
    </row>
    <row r="11" spans="1:7" ht="21.6">
      <c r="A11" s="5"/>
    </row>
    <row r="12" spans="1:7">
      <c r="A12" s="6"/>
    </row>
    <row r="13" spans="1:7">
      <c r="A13" s="6"/>
    </row>
    <row r="14" spans="1:7" ht="21.6">
      <c r="A14" s="5"/>
    </row>
    <row r="15" spans="1:7">
      <c r="A15" s="21"/>
    </row>
    <row r="16" spans="1:7">
      <c r="A16" s="6"/>
    </row>
    <row r="17" spans="1:2">
      <c r="A17" s="6"/>
    </row>
    <row r="18" spans="1:2">
      <c r="A18" s="6"/>
    </row>
    <row r="19" spans="1:2">
      <c r="A19" s="6"/>
    </row>
    <row r="20" spans="1:2">
      <c r="A20" s="6"/>
    </row>
    <row r="21" spans="1:2">
      <c r="A21" s="6"/>
    </row>
    <row r="22" spans="1:2">
      <c r="A22" s="6"/>
    </row>
    <row r="23" spans="1:2">
      <c r="A23" s="6"/>
    </row>
    <row r="24" spans="1:2">
      <c r="A24" s="6"/>
    </row>
    <row r="25" spans="1:2">
      <c r="A25" s="6"/>
    </row>
    <row r="26" spans="1:2">
      <c r="A26" s="6"/>
    </row>
    <row r="27" spans="1:2">
      <c r="A27" s="6"/>
    </row>
    <row r="28" spans="1:2">
      <c r="A28" s="6"/>
    </row>
    <row r="29" spans="1:2">
      <c r="A29" s="6"/>
    </row>
    <row r="30" spans="1:2">
      <c r="A30" t="s">
        <v>9</v>
      </c>
    </row>
    <row r="31" spans="1:2" ht="21.6">
      <c r="A31" s="5" t="s">
        <v>10</v>
      </c>
    </row>
    <row r="32" spans="1:2" ht="21.6">
      <c r="A32" s="5"/>
      <c r="B32" s="1"/>
    </row>
    <row r="33" spans="1:2">
      <c r="B33" s="2"/>
    </row>
    <row r="34" spans="1:2">
      <c r="A34" s="6"/>
      <c r="B34" s="2"/>
    </row>
    <row r="35" spans="1:2">
      <c r="A35" s="6"/>
      <c r="B35" s="2"/>
    </row>
    <row r="36" spans="1:2">
      <c r="B36" s="3"/>
    </row>
    <row r="37" spans="1:2" ht="21.6">
      <c r="A37" s="5"/>
      <c r="B37" s="3"/>
    </row>
    <row r="38" spans="1:2">
      <c r="A38" s="4"/>
      <c r="B38" s="3"/>
    </row>
    <row r="39" spans="1:2">
      <c r="A39" s="4"/>
      <c r="B39" s="3"/>
    </row>
    <row r="40" spans="1:2">
      <c r="A40" s="4"/>
      <c r="B40" s="3"/>
    </row>
    <row r="41" spans="1:2">
      <c r="A41" s="3"/>
      <c r="B41" s="3"/>
    </row>
    <row r="42" spans="1:2">
      <c r="A42" s="3"/>
      <c r="B42" s="3"/>
    </row>
    <row r="50" spans="5:5">
      <c r="E50">
        <v>4</v>
      </c>
    </row>
  </sheetData>
  <phoneticPr fontId="1"/>
  <conditionalFormatting sqref="A3:G8">
    <cfRule type="expression" dxfId="2" priority="1">
      <formula>NOT(AND(YEAR(A3)=$A$1,MONTH(A3)=$C$1))</formula>
    </cfRule>
    <cfRule type="expression" dxfId="1" priority="2">
      <formula>WEEKDAY(A3)=7</formula>
    </cfRule>
    <cfRule type="expression" dxfId="0" priority="3">
      <formula>WEEKDAY(A3)=1</formula>
    </cfRule>
  </conditionalFormatting>
  <pageMargins left="0.7" right="0.7" top="0.75" bottom="0.75" header="0.3" footer="0.3"/>
  <pageSetup paperSize="9" orientation="portrait" horizontalDpi="4294967293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Spinner 1">
              <controlPr defaultSize="0" autoPict="0">
                <anchor moveWithCells="1" sizeWithCells="1">
                  <from>
                    <xdr:col>0</xdr:col>
                    <xdr:colOff>1028700</xdr:colOff>
                    <xdr:row>0</xdr:row>
                    <xdr:rowOff>15240</xdr:rowOff>
                  </from>
                  <to>
                    <xdr:col>1</xdr:col>
                    <xdr:colOff>0</xdr:colOff>
                    <xdr:row>0</xdr:row>
                    <xdr:rowOff>320040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Spinner 2">
              <controlPr defaultSize="0" autoPict="0">
                <anchor moveWithCells="1" sizeWithCells="1">
                  <from>
                    <xdr:col>0</xdr:col>
                    <xdr:colOff>655320</xdr:colOff>
                    <xdr:row>0</xdr:row>
                    <xdr:rowOff>15240</xdr:rowOff>
                  </from>
                  <to>
                    <xdr:col>1</xdr:col>
                    <xdr:colOff>15240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6" name="Spinner 3">
              <controlPr defaultSize="0" autoPict="0">
                <anchor moveWithCells="1" sizeWithCells="1">
                  <from>
                    <xdr:col>2</xdr:col>
                    <xdr:colOff>502920</xdr:colOff>
                    <xdr:row>0</xdr:row>
                    <xdr:rowOff>15240</xdr:rowOff>
                  </from>
                  <to>
                    <xdr:col>3</xdr:col>
                    <xdr:colOff>7620</xdr:colOff>
                    <xdr:row>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邦夫 谷本</dc:creator>
  <cp:lastModifiedBy>邦夫 谷本</cp:lastModifiedBy>
  <dcterms:created xsi:type="dcterms:W3CDTF">2024-11-21T03:51:24Z</dcterms:created>
  <dcterms:modified xsi:type="dcterms:W3CDTF">2024-11-24T07:48:41Z</dcterms:modified>
</cp:coreProperties>
</file>